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720" windowHeight="11955"/>
  </bookViews>
  <sheets>
    <sheet name="I kvartal" sheetId="11" r:id="rId1"/>
  </sheets>
  <calcPr calcId="162913"/>
</workbook>
</file>

<file path=xl/sharedStrings.xml><?xml version="1.0" encoding="utf-8"?>
<sst xmlns="http://schemas.openxmlformats.org/spreadsheetml/2006/main" count="31" uniqueCount="28">
  <si>
    <t>Ек.клас.</t>
  </si>
  <si>
    <t>Назив економске класификације</t>
  </si>
  <si>
    <t>Плате, додаци и накнаде запослених</t>
  </si>
  <si>
    <t>Социјални доприноси на терет послодавца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</si>
  <si>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</si>
  <si>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</si>
  <si>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</si>
  <si>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</si>
  <si>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</si>
  <si>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</si>
  <si>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</si>
  <si>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</si>
  <si>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</si>
  <si>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Порези, обавезне таксе и казне и пенали</t>
  </si>
  <si>
    <t>Новчане казне и пенали по решењу судова</t>
  </si>
  <si>
    <t>Зграде и грађевински објекти</t>
  </si>
  <si>
    <t>Машине и опрема</t>
  </si>
  <si>
    <t>Нематеријална имовина</t>
  </si>
  <si>
    <t xml:space="preserve">УКУПНО </t>
  </si>
  <si>
    <t xml:space="preserve"> </t>
  </si>
  <si>
    <t>РЕПУБЛИЧКИ ГЕОДЕТСКИ ЗАВОД</t>
  </si>
  <si>
    <t>ОДЕЉЕЊЕ ЗА ФИНАНСИЈЕ И КОНТРОЛУ</t>
  </si>
  <si>
    <t>Укупно планирано</t>
  </si>
  <si>
    <t>Укупно извршено</t>
  </si>
  <si>
    <t>% извршења</t>
  </si>
  <si>
    <t>( у хиљадама дин)</t>
  </si>
  <si>
    <t xml:space="preserve">Преглед буџета за 2019.годину за програмске активности и пројекат </t>
  </si>
  <si>
    <t>за Републички геодетски завод у периоду 01.01.-31.03.2019.године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</si>
</sst>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NumberFormat="1"/>
    <xf numFmtId="0" fontId="1" fillId="0" borderId="1" xfId="0" applyFont="1" applyBorder="1"/>
    <xf numFmtId="0" fontId="0" fillId="0" borderId="1" xfId="0" applyBorder="1"/>
    <xf numFmtId="3" fontId="0" fillId="0" borderId="1" xfId="0" applyNumberFormat="1" applyBorder="1"/>
    <xf numFmtId="0" fontId="0" fillId="0" borderId="1" xfId="0" applyNumberFormat="1" applyBorder="1" applyAlignment="1">
      <alignment horizontal="left"/>
    </xf>
    <xf numFmtId="3" fontId="1" fillId="0" borderId="1" xfId="0" applyNumberFormat="1" applyFont="1" applyBorder="1"/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 shrinkToFit="1"/>
    </xf>
    <xf numFmtId="0" fontId="1" fillId="0" borderId="0" xfId="0" applyFont="1" applyAlignment="1">
      <alignment horizontal="center"/>
    </xf>
    <xf numFmtId="10" fontId="0" fillId="0" borderId="1" xfId="0" applyNumberFormat="1" applyBorder="1"/>
    <xf numFmtId="0" fontId="1" fillId="0" borderId="1" xfId="0" applyNumberFormat="1" applyFont="1" applyBorder="1"/>
    <xf numFmtId="10" fontId="1" fillId="0" borderId="1" xfId="0" applyNumberFormat="1" applyFont="1" applyBorder="1"/>
    <xf numFmtId="10" fontId="0" fillId="0" borderId="0" xfId="0" applyNumberFormat="1" applyFill="1" applyBorder="1"/>
    <xf numFmtId="0" fontId="1" fillId="0" borderId="0" xfId="0" applyFont="1" applyAlignment="1">
      <alignment horizontal="center"/>
    </xf>
    <xf numFmtId="0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 kvartal'!$C$15</c:f>
              <c:strCache>
                <c:ptCount val="1"/>
                <c:pt idx="0">
                  <c:v>Укупно планирано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'I kvartal'!$A$16:$B$32</c:f>
              <c:multiLvlStrCache>
                <c:ptCount val="17"/>
                <c:lvl>
                  <c:pt idx="0">
                    <c:v>Плате, додаци и накнаде запослених</c:v>
                  </c:pt>
                  <c:pt idx="1">
                    <c:v>Социјални доприноси на терет послодавца</c:v>
                  </c:pt>
                  <c:pt idx="2">
                    <c:v>Социјална давања запосленима</c:v>
                  </c:pt>
                  <c:pt idx="3">
                    <c:v>Накнаде трошкова за запослене</c:v>
                  </c:pt>
                  <c:pt idx="4">
                    <c:v>Награде запосленима и остали посебни расходи</c:v>
                  </c:pt>
                  <c:pt idx="5">
                    <c:v>Стални трошкови</c:v>
                  </c:pt>
                  <c:pt idx="6">
                    <c:v>Трошкови путовања</c:v>
                  </c:pt>
                  <c:pt idx="7">
                    <c:v>Услуге по уговору</c:v>
                  </c:pt>
                  <c:pt idx="8">
                    <c:v>Специјализоване услуге</c:v>
                  </c:pt>
                  <c:pt idx="9">
                    <c:v>Текуће поправке и одржавање</c:v>
                  </c:pt>
                  <c:pt idx="10">
                    <c:v>Материјал</c:v>
                  </c:pt>
                  <c:pt idx="11">
                    <c:v>Порези, обавезне таксе и казне и пенали</c:v>
                  </c:pt>
                  <c:pt idx="12">
                    <c:v>Новчане казне и пенали по решењу судова</c:v>
                  </c:pt>
                  <c:pt idx="13">
                    <c:v>Зграде и грађевински објекти</c:v>
                  </c:pt>
                  <c:pt idx="14">
                    <c:v>Машине и опрема</c:v>
                  </c:pt>
                  <c:pt idx="15">
                    <c:v>Нематеријална имовина</c:v>
                  </c:pt>
                  <c:pt idx="16">
                    <c:v>УКУПНО </c:v>
                  </c:pt>
                </c:lvl>
                <c:lvl>
                  <c:pt idx="0">
                    <c:v>411</c:v>
                  </c:pt>
                  <c:pt idx="1">
                    <c:v>412</c:v>
                  </c:pt>
                  <c:pt idx="2">
                    <c:v>414</c:v>
                  </c:pt>
                  <c:pt idx="3">
                    <c:v>415</c:v>
                  </c:pt>
                  <c:pt idx="4">
                    <c:v>416</c:v>
                  </c:pt>
                  <c:pt idx="5">
                    <c:v>421</c:v>
                  </c:pt>
                  <c:pt idx="6">
                    <c:v>422</c:v>
                  </c:pt>
                  <c:pt idx="7">
                    <c:v>423</c:v>
                  </c:pt>
                  <c:pt idx="8">
                    <c:v>424</c:v>
                  </c:pt>
                  <c:pt idx="9">
                    <c:v>425</c:v>
                  </c:pt>
                  <c:pt idx="10">
                    <c:v>426</c:v>
                  </c:pt>
                  <c:pt idx="11">
                    <c:v>482</c:v>
                  </c:pt>
                  <c:pt idx="12">
                    <c:v>483</c:v>
                  </c:pt>
                  <c:pt idx="13">
                    <c:v>511</c:v>
                  </c:pt>
                  <c:pt idx="14">
                    <c:v>512</c:v>
                  </c:pt>
                  <c:pt idx="15">
                    <c:v>515</c:v>
                  </c:pt>
                </c:lvl>
              </c:multiLvlStrCache>
            </c:multiLvlStrRef>
          </c:cat>
          <c:val>
            <c:numRef>
              <c:f>'I kvartal'!$C$16:$C$32</c:f>
              <c:numCache>
                <c:formatCode>#,##0</c:formatCode>
                <c:ptCount val="17"/>
                <c:pt idx="0">
                  <c:v>2090960</c:v>
                </c:pt>
                <c:pt idx="1">
                  <c:v>374218</c:v>
                </c:pt>
                <c:pt idx="2">
                  <c:v>27000</c:v>
                </c:pt>
                <c:pt idx="3">
                  <c:v>84000</c:v>
                </c:pt>
                <c:pt idx="4">
                  <c:v>30811</c:v>
                </c:pt>
                <c:pt idx="5">
                  <c:v>402035</c:v>
                </c:pt>
                <c:pt idx="6">
                  <c:v>11268</c:v>
                </c:pt>
                <c:pt idx="7">
                  <c:v>596954</c:v>
                </c:pt>
                <c:pt idx="8">
                  <c:v>7676</c:v>
                </c:pt>
                <c:pt idx="9">
                  <c:v>75799</c:v>
                </c:pt>
                <c:pt idx="10">
                  <c:v>221582</c:v>
                </c:pt>
                <c:pt idx="11">
                  <c:v>5534</c:v>
                </c:pt>
                <c:pt idx="12">
                  <c:v>11073</c:v>
                </c:pt>
                <c:pt idx="13">
                  <c:v>2096</c:v>
                </c:pt>
                <c:pt idx="14">
                  <c:v>97831</c:v>
                </c:pt>
                <c:pt idx="15">
                  <c:v>90799</c:v>
                </c:pt>
                <c:pt idx="16">
                  <c:v>4129636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B1-4C44-B22E-E5A270CE66FA}"/>
            </c:ext>
          </c:extLst>
        </c:ser>
        <c:ser>
          <c:idx val="1"/>
          <c:order val="1"/>
          <c:tx>
            <c:strRef>
              <c:f>'I kvartal'!$D$15</c:f>
              <c:strCache>
                <c:ptCount val="1"/>
                <c:pt idx="0">
                  <c:v>Укупно извршено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'I kvartal'!$A$16:$B$32</c:f>
              <c:multiLvlStrCache>
                <c:ptCount val="17"/>
                <c:lvl>
                  <c:pt idx="0">
                    <c:v>Плате, додаци и накнаде запослених</c:v>
                  </c:pt>
                  <c:pt idx="1">
                    <c:v>Социјални доприноси на терет послодавца</c:v>
                  </c:pt>
                  <c:pt idx="2">
                    <c:v>Социјална давања запосленима</c:v>
                  </c:pt>
                  <c:pt idx="3">
                    <c:v>Накнаде трошкова за запослене</c:v>
                  </c:pt>
                  <c:pt idx="4">
                    <c:v>Награде запосленима и остали посебни расходи</c:v>
                  </c:pt>
                  <c:pt idx="5">
                    <c:v>Стални трошкови</c:v>
                  </c:pt>
                  <c:pt idx="6">
                    <c:v>Трошкови путовања</c:v>
                  </c:pt>
                  <c:pt idx="7">
                    <c:v>Услуге по уговору</c:v>
                  </c:pt>
                  <c:pt idx="8">
                    <c:v>Специјализоване услуге</c:v>
                  </c:pt>
                  <c:pt idx="9">
                    <c:v>Текуће поправке и одржавање</c:v>
                  </c:pt>
                  <c:pt idx="10">
                    <c:v>Материјал</c:v>
                  </c:pt>
                  <c:pt idx="11">
                    <c:v>Порези, обавезне таксе и казне и пенали</c:v>
                  </c:pt>
                  <c:pt idx="12">
                    <c:v>Новчане казне и пенали по решењу судова</c:v>
                  </c:pt>
                  <c:pt idx="13">
                    <c:v>Зграде и грађевински објекти</c:v>
                  </c:pt>
                  <c:pt idx="14">
                    <c:v>Машине и опрема</c:v>
                  </c:pt>
                  <c:pt idx="15">
                    <c:v>Нематеријална имовина</c:v>
                  </c:pt>
                  <c:pt idx="16">
                    <c:v>УКУПНО </c:v>
                  </c:pt>
                </c:lvl>
                <c:lvl>
                  <c:pt idx="0">
                    <c:v>411</c:v>
                  </c:pt>
                  <c:pt idx="1">
                    <c:v>412</c:v>
                  </c:pt>
                  <c:pt idx="2">
                    <c:v>414</c:v>
                  </c:pt>
                  <c:pt idx="3">
                    <c:v>415</c:v>
                  </c:pt>
                  <c:pt idx="4">
                    <c:v>416</c:v>
                  </c:pt>
                  <c:pt idx="5">
                    <c:v>421</c:v>
                  </c:pt>
                  <c:pt idx="6">
                    <c:v>422</c:v>
                  </c:pt>
                  <c:pt idx="7">
                    <c:v>423</c:v>
                  </c:pt>
                  <c:pt idx="8">
                    <c:v>424</c:v>
                  </c:pt>
                  <c:pt idx="9">
                    <c:v>425</c:v>
                  </c:pt>
                  <c:pt idx="10">
                    <c:v>426</c:v>
                  </c:pt>
                  <c:pt idx="11">
                    <c:v>482</c:v>
                  </c:pt>
                  <c:pt idx="12">
                    <c:v>483</c:v>
                  </c:pt>
                  <c:pt idx="13">
                    <c:v>511</c:v>
                  </c:pt>
                  <c:pt idx="14">
                    <c:v>512</c:v>
                  </c:pt>
                  <c:pt idx="15">
                    <c:v>515</c:v>
                  </c:pt>
                </c:lvl>
              </c:multiLvlStrCache>
            </c:multiLvlStrRef>
          </c:cat>
          <c:val>
            <c:numRef>
              <c:f>'I kvartal'!$D$16:$D$32</c:f>
              <c:numCache>
                <c:formatCode>#,##0</c:formatCode>
                <c:ptCount val="17"/>
                <c:pt idx="0">
                  <c:v>511682</c:v>
                </c:pt>
                <c:pt idx="1">
                  <c:v>87762</c:v>
                </c:pt>
                <c:pt idx="2">
                  <c:v>1645</c:v>
                </c:pt>
                <c:pt idx="3">
                  <c:v>20736</c:v>
                </c:pt>
                <c:pt idx="4">
                  <c:v>5512</c:v>
                </c:pt>
                <c:pt idx="5">
                  <c:v>97664</c:v>
                </c:pt>
                <c:pt idx="6">
                  <c:v>1128</c:v>
                </c:pt>
                <c:pt idx="7">
                  <c:v>185427</c:v>
                </c:pt>
                <c:pt idx="8">
                  <c:v>355</c:v>
                </c:pt>
                <c:pt idx="9">
                  <c:v>7803</c:v>
                </c:pt>
                <c:pt idx="10">
                  <c:v>5226</c:v>
                </c:pt>
                <c:pt idx="11">
                  <c:v>1707</c:v>
                </c:pt>
                <c:pt idx="12">
                  <c:v>10931</c:v>
                </c:pt>
                <c:pt idx="13">
                  <c:v>0</c:v>
                </c:pt>
                <c:pt idx="14">
                  <c:v>8687</c:v>
                </c:pt>
                <c:pt idx="15">
                  <c:v>2260</c:v>
                </c:pt>
                <c:pt idx="16">
                  <c:v>948525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B1-4C44-B22E-E5A270CE66FA}"/>
            </c:ext>
          </c:extLst>
        </c:ser>
        <c:ser>
          <c:idx val="2"/>
          <c:order val="2"/>
          <c:tx>
            <c:strRef>
              <c:f>'I kvartal'!$E$15</c:f>
              <c:strCache>
                <c:ptCount val="1"/>
                <c:pt idx="0">
                  <c:v>% извршења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multiLvlStrRef>
              <c:f>'I kvartal'!$A$16:$B$32</c:f>
              <c:multiLvlStrCache>
                <c:ptCount val="17"/>
                <c:lvl>
                  <c:pt idx="0">
                    <c:v>Плате, додаци и накнаде запослених</c:v>
                  </c:pt>
                  <c:pt idx="1">
                    <c:v>Социјални доприноси на терет послодавца</c:v>
                  </c:pt>
                  <c:pt idx="2">
                    <c:v>Социјална давања запосленима</c:v>
                  </c:pt>
                  <c:pt idx="3">
                    <c:v>Накнаде трошкова за запослене</c:v>
                  </c:pt>
                  <c:pt idx="4">
                    <c:v>Награде запосленима и остали посебни расходи</c:v>
                  </c:pt>
                  <c:pt idx="5">
                    <c:v>Стални трошкови</c:v>
                  </c:pt>
                  <c:pt idx="6">
                    <c:v>Трошкови путовања</c:v>
                  </c:pt>
                  <c:pt idx="7">
                    <c:v>Услуге по уговору</c:v>
                  </c:pt>
                  <c:pt idx="8">
                    <c:v>Специјализоване услуге</c:v>
                  </c:pt>
                  <c:pt idx="9">
                    <c:v>Текуће поправке и одржавање</c:v>
                  </c:pt>
                  <c:pt idx="10">
                    <c:v>Материјал</c:v>
                  </c:pt>
                  <c:pt idx="11">
                    <c:v>Порези, обавезне таксе и казне и пенали</c:v>
                  </c:pt>
                  <c:pt idx="12">
                    <c:v>Новчане казне и пенали по решењу судова</c:v>
                  </c:pt>
                  <c:pt idx="13">
                    <c:v>Зграде и грађевински објекти</c:v>
                  </c:pt>
                  <c:pt idx="14">
                    <c:v>Машине и опрема</c:v>
                  </c:pt>
                  <c:pt idx="15">
                    <c:v>Нематеријална имовина</c:v>
                  </c:pt>
                  <c:pt idx="16">
                    <c:v>УКУПНО </c:v>
                  </c:pt>
                </c:lvl>
                <c:lvl>
                  <c:pt idx="0">
                    <c:v>411</c:v>
                  </c:pt>
                  <c:pt idx="1">
                    <c:v>412</c:v>
                  </c:pt>
                  <c:pt idx="2">
                    <c:v>414</c:v>
                  </c:pt>
                  <c:pt idx="3">
                    <c:v>415</c:v>
                  </c:pt>
                  <c:pt idx="4">
                    <c:v>416</c:v>
                  </c:pt>
                  <c:pt idx="5">
                    <c:v>421</c:v>
                  </c:pt>
                  <c:pt idx="6">
                    <c:v>422</c:v>
                  </c:pt>
                  <c:pt idx="7">
                    <c:v>423</c:v>
                  </c:pt>
                  <c:pt idx="8">
                    <c:v>424</c:v>
                  </c:pt>
                  <c:pt idx="9">
                    <c:v>425</c:v>
                  </c:pt>
                  <c:pt idx="10">
                    <c:v>426</c:v>
                  </c:pt>
                  <c:pt idx="11">
                    <c:v>482</c:v>
                  </c:pt>
                  <c:pt idx="12">
                    <c:v>483</c:v>
                  </c:pt>
                  <c:pt idx="13">
                    <c:v>511</c:v>
                  </c:pt>
                  <c:pt idx="14">
                    <c:v>512</c:v>
                  </c:pt>
                  <c:pt idx="15">
                    <c:v>515</c:v>
                  </c:pt>
                </c:lvl>
              </c:multiLvlStrCache>
            </c:multiLvlStrRef>
          </c:cat>
          <c:val>
            <c:numRef>
              <c:f>'I kvartal'!$E$16:$E$32</c:f>
              <c:numCache>
                <c:formatCode>0.00%</c:formatCode>
                <c:ptCount val="17"/>
                <c:pt idx="0">
                  <c:v>0.24471152006733748</c:v>
                </c:pt>
                <c:pt idx="1">
                  <c:v>0.23452105457246847</c:v>
                </c:pt>
                <c:pt idx="2">
                  <c:v>6.0925925925925925E-2</c:v>
                </c:pt>
                <c:pt idx="3">
                  <c:v>0.24685714285714286</c:v>
                </c:pt>
                <c:pt idx="4">
                  <c:v>0.17889714712278082</c:v>
                </c:pt>
                <c:pt idx="5">
                  <c:v>0.24292412352158393</c:v>
                </c:pt>
                <c:pt idx="6">
                  <c:v>0.10010649627263046</c:v>
                </c:pt>
                <c:pt idx="7">
                  <c:v>0.31062192396734084</c:v>
                </c:pt>
                <c:pt idx="8">
                  <c:v>4.6248045857217299E-2</c:v>
                </c:pt>
                <c:pt idx="9">
                  <c:v>0.10294331059776514</c:v>
                </c:pt>
                <c:pt idx="10">
                  <c:v>2.3584948235867535E-2</c:v>
                </c:pt>
                <c:pt idx="11">
                  <c:v>0.3084568124322371</c:v>
                </c:pt>
                <c:pt idx="12">
                  <c:v>0.98717601372708386</c:v>
                </c:pt>
                <c:pt idx="13">
                  <c:v>0</c:v>
                </c:pt>
                <c:pt idx="14">
                  <c:v>8.8795984912757711E-2</c:v>
                </c:pt>
                <c:pt idx="15">
                  <c:v>2.4890141961915881E-2</c:v>
                </c:pt>
                <c:pt idx="16">
                  <c:v>0.22968731384557864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B1-4C44-B22E-E5A270CE6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111048"/>
        <c:axId val="194107768"/>
      </c:lineChart>
      <c:catAx>
        <c:axId val="19411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107768"/>
        <c:crosses val="autoZero"/>
        <c:auto val="1"/>
        <c:lblAlgn val="ctr"/>
        <c:lblOffset val="100"/>
        <c:noMultiLvlLbl val="0"/>
      </c:catAx>
      <c:valAx>
        <c:axId val="19410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111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0</xdr:rowOff>
    </xdr:from>
    <xdr:to>
      <xdr:col>3</xdr:col>
      <xdr:colOff>404812</xdr:colOff>
      <xdr:row>48</xdr:row>
      <xdr:rowOff>52387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topLeftCell="A16" workbookViewId="0">
      <selection activeCell="G45" sqref="G45"/>
    </sheetView>
  </sheetViews>
  <sheetFormatPr defaultRowHeight="15" x14ac:dyDescent="0.25"/>
  <cols>
    <col min="1" max="1" width="4.7109375" style="1" customWidth="1"/>
    <col min="2" max="2" width="45.5703125" customWidth="1"/>
    <col min="3" max="3" width="12.140625" customWidth="1"/>
    <col min="4" max="4" width="10.7109375" customWidth="1"/>
    <col min="5" max="5" width="12.85546875" customWidth="1"/>
  </cols>
  <sheetData>
    <row r="1" spans="1:5" x14ac:dyDescent="0.25">
      <c r="A1" s="19" t="s">
        <v>20</v>
      </c>
      <c r="B1" s="19"/>
    </row>
    <row r="2" spans="1:5" x14ac:dyDescent="0.25">
      <c r="A2" s="9" t="s">
        <v>21</v>
      </c>
      <c r="B2" s="10"/>
    </row>
    <row r="7" spans="1:5" ht="18.75" x14ac:dyDescent="0.3">
      <c r="A7" s="20" t="s">
        <v>26</v>
      </c>
      <c r="B7" s="20"/>
      <c r="C7" s="20"/>
      <c r="D7" s="20"/>
      <c r="E7" s="20"/>
    </row>
    <row r="8" spans="1:5" ht="18.75" x14ac:dyDescent="0.3">
      <c r="A8" s="21" t="s">
        <v>27</v>
      </c>
      <c r="B8" s="21"/>
      <c r="C8" s="21"/>
      <c r="D8" s="21"/>
      <c r="E8" s="21"/>
    </row>
    <row r="9" spans="1:5" x14ac:dyDescent="0.25">
      <c r="A9" s="18"/>
      <c r="B9" s="18"/>
      <c r="C9" s="18"/>
      <c r="D9" s="18"/>
      <c r="E9" s="18"/>
    </row>
    <row r="10" spans="1:5" x14ac:dyDescent="0.25">
      <c r="A10" s="9"/>
      <c r="B10" s="13"/>
    </row>
    <row r="11" spans="1:5" x14ac:dyDescent="0.25">
      <c r="A11" s="9"/>
      <c r="B11" s="13"/>
      <c r="D11" t="s">
        <v>25</v>
      </c>
    </row>
    <row r="12" spans="1:5" ht="0.75" customHeight="1" x14ac:dyDescent="0.25">
      <c r="A12" s="9"/>
      <c r="B12" s="13"/>
    </row>
    <row r="13" spans="1:5" hidden="1" x14ac:dyDescent="0.25">
      <c r="A13" s="9"/>
      <c r="B13" s="13"/>
    </row>
    <row r="14" spans="1:5" hidden="1" x14ac:dyDescent="0.25"/>
    <row r="15" spans="1:5" ht="60.75" customHeight="1" x14ac:dyDescent="0.25">
      <c r="A15" s="7" t="s">
        <v>0</v>
      </c>
      <c r="B15" s="8" t="s">
        <v>1</v>
      </c>
      <c r="C15" s="11" t="s">
        <v>22</v>
      </c>
      <c r="D15" s="12" t="s">
        <v>23</v>
      </c>
      <c r="E15" s="11" t="s">
        <v>24</v>
      </c>
    </row>
    <row r="16" spans="1:5" x14ac:dyDescent="0.25">
      <c r="A16" s="5">
        <v>411</v>
      </c>
      <c r="B16" s="3" t="s">
        <v>2</v>
      </c>
      <c r="C16" s="4">
        <v>2090960</v>
      </c>
      <c r="D16" s="4">
        <v>511682</v>
      </c>
      <c r="E16" s="14">
        <v>0.24471152006733748</v>
      </c>
    </row>
    <row r="17" spans="1:7" x14ac:dyDescent="0.25">
      <c r="A17" s="5">
        <v>412</v>
      </c>
      <c r="B17" s="3" t="s">
        <v>3</v>
      </c>
      <c r="C17" s="4">
        <v>374218</v>
      </c>
      <c r="D17" s="4">
        <v>87762</v>
      </c>
      <c r="E17" s="14">
        <v>0.23452105457246847</v>
      </c>
    </row>
    <row r="18" spans="1:7" x14ac:dyDescent="0.25">
      <c r="A18" s="5">
        <v>414</v>
      </c>
      <c r="B18" s="3" t="s">
        <v>4</v>
      </c>
      <c r="C18" s="4">
        <v>27000</v>
      </c>
      <c r="D18" s="4">
        <v>1645</v>
      </c>
      <c r="E18" s="14">
        <v>6.0925925925925925E-2</v>
      </c>
    </row>
    <row r="19" spans="1:7" x14ac:dyDescent="0.25">
      <c r="A19" s="5">
        <v>415</v>
      </c>
      <c r="B19" s="3" t="s">
        <v>5</v>
      </c>
      <c r="C19" s="4">
        <v>84000</v>
      </c>
      <c r="D19" s="4">
        <v>20736</v>
      </c>
      <c r="E19" s="14">
        <v>0.24685714285714286</v>
      </c>
    </row>
    <row r="20" spans="1:7" x14ac:dyDescent="0.25">
      <c r="A20" s="5">
        <v>416</v>
      </c>
      <c r="B20" s="3" t="s">
        <v>6</v>
      </c>
      <c r="C20" s="4">
        <v>30811</v>
      </c>
      <c r="D20" s="4">
        <v>5512</v>
      </c>
      <c r="E20" s="14">
        <v>0.17889714712278082</v>
      </c>
    </row>
    <row r="21" spans="1:7" x14ac:dyDescent="0.25">
      <c r="A21" s="5">
        <v>421</v>
      </c>
      <c r="B21" s="3" t="s">
        <v>7</v>
      </c>
      <c r="C21" s="4">
        <v>402035</v>
      </c>
      <c r="D21" s="4">
        <v>97664</v>
      </c>
      <c r="E21" s="14">
        <v>0.24292412352158393</v>
      </c>
    </row>
    <row r="22" spans="1:7" x14ac:dyDescent="0.25">
      <c r="A22" s="5">
        <v>422</v>
      </c>
      <c r="B22" s="3" t="s">
        <v>8</v>
      </c>
      <c r="C22" s="4">
        <v>11268</v>
      </c>
      <c r="D22" s="4">
        <v>1128</v>
      </c>
      <c r="E22" s="14">
        <v>0.10010649627263046</v>
      </c>
    </row>
    <row r="23" spans="1:7" x14ac:dyDescent="0.25">
      <c r="A23" s="5">
        <v>423</v>
      </c>
      <c r="B23" s="3" t="s">
        <v>9</v>
      </c>
      <c r="C23" s="4">
        <v>596954</v>
      </c>
      <c r="D23" s="4">
        <v>185427</v>
      </c>
      <c r="E23" s="14">
        <v>0.31062192396734084</v>
      </c>
    </row>
    <row r="24" spans="1:7" x14ac:dyDescent="0.25">
      <c r="A24" s="5">
        <v>424</v>
      </c>
      <c r="B24" s="3" t="s">
        <v>10</v>
      </c>
      <c r="C24" s="4">
        <v>7676</v>
      </c>
      <c r="D24" s="4">
        <v>355</v>
      </c>
      <c r="E24" s="14">
        <v>4.6248045857217299E-2</v>
      </c>
    </row>
    <row r="25" spans="1:7" x14ac:dyDescent="0.25">
      <c r="A25" s="5">
        <v>425</v>
      </c>
      <c r="B25" s="3" t="s">
        <v>11</v>
      </c>
      <c r="C25" s="4">
        <v>75799</v>
      </c>
      <c r="D25" s="4">
        <v>7803</v>
      </c>
      <c r="E25" s="14">
        <v>0.10294331059776514</v>
      </c>
    </row>
    <row r="26" spans="1:7" x14ac:dyDescent="0.25">
      <c r="A26" s="5">
        <v>426</v>
      </c>
      <c r="B26" s="3" t="s">
        <v>12</v>
      </c>
      <c r="C26" s="4">
        <v>221582</v>
      </c>
      <c r="D26" s="4">
        <v>5226</v>
      </c>
      <c r="E26" s="14">
        <v>2.3584948235867535E-2</v>
      </c>
    </row>
    <row r="27" spans="1:7" x14ac:dyDescent="0.25">
      <c r="A27" s="5">
        <v>482</v>
      </c>
      <c r="B27" s="3" t="s">
        <v>13</v>
      </c>
      <c r="C27" s="4">
        <v>5534</v>
      </c>
      <c r="D27" s="4">
        <v>1707</v>
      </c>
      <c r="E27" s="14">
        <v>0.3084568124322371</v>
      </c>
    </row>
    <row r="28" spans="1:7" x14ac:dyDescent="0.25">
      <c r="A28" s="5">
        <v>483</v>
      </c>
      <c r="B28" s="3" t="s">
        <v>14</v>
      </c>
      <c r="C28" s="4">
        <v>11073</v>
      </c>
      <c r="D28" s="4">
        <v>10931</v>
      </c>
      <c r="E28" s="14">
        <v>0.98717601372708386</v>
      </c>
    </row>
    <row r="29" spans="1:7" x14ac:dyDescent="0.25">
      <c r="A29" s="5">
        <v>511</v>
      </c>
      <c r="B29" s="3" t="s">
        <v>15</v>
      </c>
      <c r="C29" s="4">
        <v>2096</v>
      </c>
      <c r="D29" s="4">
        <v>0</v>
      </c>
      <c r="E29" s="14">
        <v>0</v>
      </c>
    </row>
    <row r="30" spans="1:7" x14ac:dyDescent="0.25">
      <c r="A30" s="5">
        <v>512</v>
      </c>
      <c r="B30" s="3" t="s">
        <v>16</v>
      </c>
      <c r="C30" s="4">
        <v>97831</v>
      </c>
      <c r="D30" s="4">
        <v>8687</v>
      </c>
      <c r="E30" s="14">
        <v>8.8795984912757711E-2</v>
      </c>
      <c r="G30" t="s">
        <v>19</v>
      </c>
    </row>
    <row r="31" spans="1:7" x14ac:dyDescent="0.25">
      <c r="A31" s="5">
        <v>515</v>
      </c>
      <c r="B31" s="3" t="s">
        <v>17</v>
      </c>
      <c r="C31" s="4">
        <v>90799</v>
      </c>
      <c r="D31" s="4">
        <v>2260</v>
      </c>
      <c r="E31" s="14">
        <v>2.4890141961915881E-2</v>
      </c>
    </row>
    <row r="32" spans="1:7" s="10" customFormat="1" x14ac:dyDescent="0.25">
      <c r="A32" s="15"/>
      <c r="B32" s="2" t="s">
        <v>18</v>
      </c>
      <c r="C32" s="6">
        <v>4129636</v>
      </c>
      <c r="D32" s="6">
        <v>948525</v>
      </c>
      <c r="E32" s="16">
        <v>0.22968731384557864</v>
      </c>
      <c r="G32" s="10" t="s">
        <v>19</v>
      </c>
    </row>
    <row r="34" spans="5:10" x14ac:dyDescent="0.25">
      <c r="E34" s="17"/>
      <c r="J34" t="s">
        <v>19</v>
      </c>
    </row>
    <row r="45" spans="5:10" x14ac:dyDescent="0.25">
      <c r="G45" t="s">
        <v>19</v>
      </c>
    </row>
  </sheetData>
  <mergeCells count="3">
    <mergeCell ref="A1:B1"/>
    <mergeCell ref="A7:E7"/>
    <mergeCell ref="A8:E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kvartal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2019-05-16T08:45:54Z</dcterms:modified>
</cp:coreProperties>
</file>